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QC" sheetId="1" r:id="rId1"/>
    <sheet name="Instruction Sheet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<sst xmlns="http://schemas.openxmlformats.org/spreadsheetml/2006/main" count="138" uniqueCount="132">
  <si>
    <t>Company:</t>
  </si>
  <si>
    <t>Phone:</t>
  </si>
  <si>
    <t>Model Selection</t>
  </si>
  <si>
    <t>Name:</t>
  </si>
  <si>
    <t>Email:</t>
  </si>
  <si>
    <t>Electric Modules</t>
  </si>
  <si>
    <t>Pneumatic Modules</t>
  </si>
  <si>
    <t>Fluid Modules</t>
  </si>
  <si>
    <t>Please provide a brief description of your process including specific applications</t>
  </si>
  <si>
    <t>Pass through(pt) or self-seal(ss)</t>
  </si>
  <si>
    <t>Size</t>
  </si>
  <si>
    <t>Number of electrical contacts</t>
  </si>
  <si>
    <t>High Power Modules</t>
  </si>
  <si>
    <t>Cable Size</t>
  </si>
  <si>
    <t>Servo Modules</t>
  </si>
  <si>
    <t xml:space="preserve">    -If yes, please skip to the Pneumatic section. If no, please complete the electric module section below</t>
  </si>
  <si>
    <t>Are vacuum cups being used?</t>
  </si>
  <si>
    <t>Type of servo</t>
  </si>
  <si>
    <t xml:space="preserve">ATI offers several tool stand options and arrangements for your convenience. </t>
  </si>
  <si>
    <t>DeviceNet</t>
  </si>
  <si>
    <t>ATI Modular Tool Stand for use with ATI Large Tool Changers</t>
  </si>
  <si>
    <t>We offer complete tool stand assemblies and can also provide individual components</t>
  </si>
  <si>
    <t>Qty</t>
  </si>
  <si>
    <t>Are you interested in any tool stand accessories?</t>
  </si>
  <si>
    <t>Type</t>
  </si>
  <si>
    <t>Are you interested in a complete tool stand assy?</t>
  </si>
  <si>
    <t>ATI Modular Tool Stand for use with ATI Small Tool Changers</t>
  </si>
  <si>
    <t>Robot Brand</t>
  </si>
  <si>
    <t>Model</t>
  </si>
  <si>
    <t>D2(mm)=</t>
  </si>
  <si>
    <t>D3(mm)=</t>
  </si>
  <si>
    <t>Tool Weight(kg)=</t>
  </si>
  <si>
    <t>Amperage Requirement (A):</t>
  </si>
  <si>
    <t>Thread type (NPT/G)</t>
  </si>
  <si>
    <t>Thread type(NPT/G)</t>
  </si>
  <si>
    <t>to properly select a QC model and the modules appropriate for your application.</t>
  </si>
  <si>
    <t>Customer Info - Required</t>
  </si>
  <si>
    <t>D1(mm)=</t>
  </si>
  <si>
    <t>Part Weight(kg)=</t>
  </si>
  <si>
    <t>Robot Capacity</t>
  </si>
  <si>
    <t>Is this a DeviceNet application (Y/N)?</t>
  </si>
  <si>
    <t>Voltage Requirement (v):</t>
  </si>
  <si>
    <t>Voltage Requirements (V)</t>
  </si>
  <si>
    <t>Amperage Requirements (A)</t>
  </si>
  <si>
    <t>Duty Cycle (%)</t>
  </si>
  <si>
    <t>Robot Information</t>
  </si>
  <si>
    <t>Tool Information</t>
  </si>
  <si>
    <t>Application/Tool Type</t>
  </si>
  <si>
    <t xml:space="preserve">Submitted forms will be reviewed by our application engineers and you will be contacted by our </t>
  </si>
  <si>
    <t xml:space="preserve">Instructions </t>
  </si>
  <si>
    <t>Please forward any questions or problems with the form to applications@ati-ia.com.</t>
  </si>
  <si>
    <t>Fill in all fields with your customer info so we can get back to you</t>
  </si>
  <si>
    <t xml:space="preserve">2)  Model Selection - </t>
  </si>
  <si>
    <t>Please fill-in the robot brand, model, and capacity.</t>
  </si>
  <si>
    <t>5) Module/Accessory Selection</t>
  </si>
  <si>
    <t xml:space="preserve">6) Module Questions - </t>
  </si>
  <si>
    <t xml:space="preserve">7)  Accessory Questions - </t>
  </si>
  <si>
    <t xml:space="preserve">Please fill-in as much information as possible.  The information you provide will help us </t>
  </si>
  <si>
    <t>sales team who will provide you a quote for an appropriate QC for your application.</t>
  </si>
  <si>
    <t>(i.e.... welding/material handling/fixturing/combo) and frequency of tool changes</t>
  </si>
  <si>
    <t xml:space="preserve">For each tool, determine Center of Gravity (CG) of your tool &amp; part assembly </t>
  </si>
  <si>
    <t>Tool #</t>
  </si>
  <si>
    <t>Robot/Station #:</t>
  </si>
  <si>
    <t>Tool #:</t>
  </si>
  <si>
    <t>Please see the instruction sheet for an example of a completed sheet.</t>
  </si>
  <si>
    <t>For each robot, or docking station, please indicate the number and type of tool used.</t>
  </si>
  <si>
    <t>Number of pneumatic ports (supply/rtrn)</t>
  </si>
  <si>
    <t>Number of fluid ports (supply/rtrn)</t>
  </si>
  <si>
    <t>The application check sheet is intended to be used as a tool to select the appropriate QC</t>
  </si>
  <si>
    <t xml:space="preserve">the customer with a quote.  The more information the customer can fill out on the sheet, </t>
  </si>
  <si>
    <t>the more accurate the quote will be.</t>
  </si>
  <si>
    <t xml:space="preserve">This form is an Excel file.  All fields will expand to fit the text that you type.  Please save </t>
  </si>
  <si>
    <t>1)  Customer Info -</t>
  </si>
  <si>
    <t xml:space="preserve">Please complete a brief process description indicating what you want </t>
  </si>
  <si>
    <t xml:space="preserve">to do with the tool changer (i.e.. Adding  back-up weld gun, changing </t>
  </si>
  <si>
    <t>between weld gun and end-effector, or change out fixtures on a turntable)</t>
  </si>
  <si>
    <t xml:space="preserve">3)  Robot Information - </t>
  </si>
  <si>
    <t xml:space="preserve">Robot information is very important because it is used to assist in sizing </t>
  </si>
  <si>
    <t>the QC and to determine what type of Interface Plate is needed</t>
  </si>
  <si>
    <t xml:space="preserve">4)  Tool Information - </t>
  </si>
  <si>
    <t>robot and center of gravity of tool/part.</t>
  </si>
  <si>
    <t xml:space="preserve"> that robot and the type of tool/application being performed.</t>
  </si>
  <si>
    <t>For each robot used, please indicate what tool numbers are used on</t>
  </si>
  <si>
    <t>Flexdeburr</t>
  </si>
  <si>
    <t>Example: Customer has a two robot system. Robot 1 is using three</t>
  </si>
  <si>
    <t xml:space="preserve"> tools: Tool #1 (end-effector), Tool #2 (flexdeburr), &amp; Tool #3 (servo gun).</t>
  </si>
  <si>
    <t>Robot 2 is using two tools: Tool #4 (end-effector) &amp; Tool #5 (transgun)</t>
  </si>
  <si>
    <t>End-effector</t>
  </si>
  <si>
    <t>Servo</t>
  </si>
  <si>
    <t>Transgun</t>
  </si>
  <si>
    <t>For each tool, please answer the module questions for the DeviceNet,</t>
  </si>
  <si>
    <t xml:space="preserve">Electrical, Pneumatic, Fluid, and Servo categories.  </t>
  </si>
  <si>
    <t>If you have a specific module requirement not listed, please indicate that</t>
  </si>
  <si>
    <t>in the section provided at the bottom.</t>
  </si>
  <si>
    <t>If you have additional tools, please complete a second sheet.</t>
  </si>
  <si>
    <t xml:space="preserve">For each tool, please fill in tool/part weight and the distance between </t>
  </si>
  <si>
    <t>Address:</t>
  </si>
  <si>
    <r>
      <t xml:space="preserve">Please email completed form to </t>
    </r>
    <r>
      <rPr>
        <i/>
        <u val="single"/>
        <sz val="12"/>
        <color indexed="12"/>
        <rFont val="Arial"/>
        <family val="2"/>
      </rPr>
      <t xml:space="preserve">applications@ati-ia.com </t>
    </r>
    <r>
      <rPr>
        <i/>
        <sz val="12"/>
        <rFont val="Arial"/>
        <family val="2"/>
      </rPr>
      <t>or fax to 919-772-8259</t>
    </r>
  </si>
  <si>
    <t>Acceleration (G's)</t>
  </si>
  <si>
    <t>Enter 1, 2, or 3</t>
  </si>
  <si>
    <t xml:space="preserve"> and the distance (D) from the CG to the bottom of your tool plate as indicated in the </t>
  </si>
  <si>
    <t xml:space="preserve">drawing below.  For each tool, also enter the tool and part weight. For more then six tools, </t>
  </si>
  <si>
    <t>complete a 2nd sheet.  The static moment will be automatically calculated.</t>
  </si>
  <si>
    <t>Mx=</t>
  </si>
  <si>
    <t>My=</t>
  </si>
  <si>
    <t>Mz=</t>
  </si>
  <si>
    <t>For a detailed description of tool stand options, please click on one of the following links</t>
  </si>
  <si>
    <t>Please indicate any other module requirements below:</t>
  </si>
  <si>
    <t>Servo voltage/amp requirements (V/A)</t>
  </si>
  <si>
    <t>Encoder voltage/amperage requirements (V/A)</t>
  </si>
  <si>
    <t>Number of servo contacts</t>
  </si>
  <si>
    <t>Number of encoder contacts</t>
  </si>
  <si>
    <t xml:space="preserve">Module/Accessory Selection </t>
  </si>
  <si>
    <t>Application Check Sheet  - Quick Change Products</t>
  </si>
  <si>
    <t xml:space="preserve">1 = robot running at 25-50% max </t>
  </si>
  <si>
    <t>2= robot running at 50-75% of max</t>
  </si>
  <si>
    <t>3= robot running at &gt;75% of max</t>
  </si>
  <si>
    <t>For each tool, answer the module questions to determine your module requirements.</t>
  </si>
  <si>
    <t>**If possible, please supply print of servo motor and encoder connections so we can ensure our servo module matches with your current servo/encoder cables</t>
  </si>
  <si>
    <t>Application Check Sheet -  Quick Change Products</t>
  </si>
  <si>
    <t xml:space="preserve">the sheet with a new file name, including the date and your company name </t>
  </si>
  <si>
    <t xml:space="preserve">(example: 5-5-04ATI), and attach the completed form to an email  addressed to </t>
  </si>
  <si>
    <r>
      <t>applications@ati-ia.com</t>
    </r>
    <r>
      <rPr>
        <sz val="12"/>
        <rFont val="Arial"/>
        <family val="0"/>
      </rPr>
      <t xml:space="preserve"> or fax to 919-772-8259.</t>
    </r>
  </si>
  <si>
    <t xml:space="preserve"> model for a customers' application.  Once completed, the form is sent back to ATI where</t>
  </si>
  <si>
    <t xml:space="preserve">will review the application and information provided and select the </t>
  </si>
  <si>
    <t xml:space="preserve">appropriate QC model.  The customer is then contacted by our sales team who will provide </t>
  </si>
  <si>
    <t>Please select from one of the choices for robot acceleration.</t>
  </si>
  <si>
    <t>This information will be used to automatically calculate the static</t>
  </si>
  <si>
    <t>moment so the correct size of QC can be chosen.</t>
  </si>
  <si>
    <t>Please indicate if you are interested in a complete tool stand assembly</t>
  </si>
  <si>
    <t>or any specific tool stand components.</t>
  </si>
  <si>
    <r>
      <t xml:space="preserve">Please email completed form to </t>
    </r>
    <r>
      <rPr>
        <i/>
        <u val="single"/>
        <sz val="12"/>
        <color indexed="12"/>
        <rFont val="Arial"/>
        <family val="2"/>
      </rPr>
      <t xml:space="preserve">info@ati-ia.com </t>
    </r>
    <r>
      <rPr>
        <i/>
        <sz val="12"/>
        <rFont val="Arial"/>
        <family val="2"/>
      </rPr>
      <t>or fax to 919-772-8259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</si>
</sst>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sz val="18"/>
      <name val="Arial"/>
      <family val="0"/>
    </font>
    <font>
      <i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i/>
      <u val="single"/>
      <sz val="12"/>
      <name val="Arial"/>
      <family val="0"/>
    </font>
    <font>
      <b/>
      <i/>
      <sz val="12"/>
      <name val="Arial"/>
      <family val="0"/>
    </font>
    <font>
      <b/>
      <sz val="12"/>
      <name val="Arial"/>
      <family val="2"/>
    </font>
    <font>
      <i/>
      <u val="single"/>
      <sz val="12"/>
      <color indexed="12"/>
      <name val="Arial"/>
      <family val="0"/>
    </font>
    <font>
      <u val="single"/>
      <sz val="12"/>
      <color indexed="12"/>
      <name val="Arial"/>
      <family val="0"/>
    </font>
    <font>
      <i/>
      <sz val="12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i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4" fillId="0" borderId="0" xfId="20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2" fillId="0" borderId="0" xfId="20" applyFont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7" fillId="0" borderId="3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1" fillId="0" borderId="0" xfId="20" applyFont="1" applyAlignment="1">
      <alignment horizontal="center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2" fillId="0" borderId="0" xfId="2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152400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286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52</xdr:row>
      <xdr:rowOff>19050</xdr:rowOff>
    </xdr:from>
    <xdr:to>
      <xdr:col>6</xdr:col>
      <xdr:colOff>714375</xdr:colOff>
      <xdr:row>75</xdr:row>
      <xdr:rowOff>104775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696450"/>
          <a:ext cx="588645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152400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286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i-ia.com/LargeStand.htm" TargetMode="External" /><Relationship Id="rId2" Type="http://schemas.openxmlformats.org/officeDocument/2006/relationships/hyperlink" Target="http://www.ati-ia.com/SmallStand.htm" TargetMode="External" /><Relationship Id="rId3" Type="http://schemas.openxmlformats.org/officeDocument/2006/relationships/hyperlink" Target="http://www.ati-ia.com/SmallStand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5:G141"/>
  <sheetViews>
    <sheetView tabSelected="1" workbookViewId="0" topLeftCell="A1">
      <selection activeCell="A7" sqref="A7:G7"/>
    </sheetView>
  </sheetViews>
  <sheetFormatPr defaultColWidth="9.140625" defaultRowHeight="12.75"/>
  <cols>
    <col min="1" max="1" width="18.28125" style="0" customWidth="1"/>
    <col min="2" max="2" width="13.7109375" style="0" customWidth="1"/>
    <col min="3" max="3" width="11.28125" style="23" customWidth="1"/>
    <col min="4" max="5" width="11.28125" style="0" customWidth="1"/>
    <col min="6" max="6" width="12.7109375" style="0" customWidth="1"/>
    <col min="7" max="7" width="11.7109375" style="0" customWidth="1"/>
  </cols>
  <sheetData>
    <row r="5" spans="1:6" s="1" customFormat="1" ht="23.25">
      <c r="A5" s="78" t="s">
        <v>113</v>
      </c>
      <c r="B5" s="78"/>
      <c r="C5" s="78"/>
      <c r="D5" s="78"/>
      <c r="E5" s="78"/>
      <c r="F5" s="78"/>
    </row>
    <row r="6" spans="1:7" s="13" customFormat="1" ht="15">
      <c r="A6" s="65" t="s">
        <v>131</v>
      </c>
      <c r="B6" s="65"/>
      <c r="C6" s="65"/>
      <c r="D6" s="65"/>
      <c r="E6" s="65"/>
      <c r="F6" s="65"/>
      <c r="G6" s="65"/>
    </row>
    <row r="7" spans="1:7" ht="12.75">
      <c r="A7" s="64" t="s">
        <v>57</v>
      </c>
      <c r="B7" s="64"/>
      <c r="C7" s="64"/>
      <c r="D7" s="64"/>
      <c r="E7" s="64"/>
      <c r="F7" s="64"/>
      <c r="G7" s="64"/>
    </row>
    <row r="8" spans="1:7" ht="12.75">
      <c r="A8" s="64" t="s">
        <v>35</v>
      </c>
      <c r="B8" s="64"/>
      <c r="C8" s="64"/>
      <c r="D8" s="64"/>
      <c r="E8" s="64"/>
      <c r="F8" s="64"/>
      <c r="G8" s="64"/>
    </row>
    <row r="10" spans="1:3" s="2" customFormat="1" ht="18.75">
      <c r="A10" s="47" t="s">
        <v>36</v>
      </c>
      <c r="C10" s="17"/>
    </row>
    <row r="11" spans="1:7" s="8" customFormat="1" ht="15">
      <c r="A11" s="11" t="s">
        <v>3</v>
      </c>
      <c r="B11" s="62"/>
      <c r="C11" s="62"/>
      <c r="D11" s="32"/>
      <c r="E11" s="11" t="s">
        <v>0</v>
      </c>
      <c r="F11" s="63"/>
      <c r="G11" s="63"/>
    </row>
    <row r="12" spans="1:7" s="8" customFormat="1" ht="15">
      <c r="A12" s="11" t="s">
        <v>1</v>
      </c>
      <c r="B12" s="62"/>
      <c r="C12" s="62"/>
      <c r="D12" s="32"/>
      <c r="E12" s="11" t="s">
        <v>96</v>
      </c>
      <c r="F12" s="63"/>
      <c r="G12" s="63"/>
    </row>
    <row r="13" spans="1:7" s="8" customFormat="1" ht="15">
      <c r="A13" s="11" t="s">
        <v>4</v>
      </c>
      <c r="B13" s="79"/>
      <c r="C13" s="80"/>
      <c r="D13" s="32"/>
      <c r="E13" s="11"/>
      <c r="F13" s="81"/>
      <c r="G13" s="82"/>
    </row>
    <row r="14" spans="1:7" s="8" customFormat="1" ht="15">
      <c r="A14" s="11"/>
      <c r="B14" s="12"/>
      <c r="C14" s="12"/>
      <c r="D14" s="32"/>
      <c r="E14" s="11"/>
      <c r="F14" s="12"/>
      <c r="G14" s="12"/>
    </row>
    <row r="15" spans="1:3" s="2" customFormat="1" ht="18.75">
      <c r="A15" s="47" t="s">
        <v>2</v>
      </c>
      <c r="C15" s="17"/>
    </row>
    <row r="16" spans="1:3" s="13" customFormat="1" ht="15">
      <c r="A16" s="13" t="s">
        <v>8</v>
      </c>
      <c r="C16" s="18"/>
    </row>
    <row r="17" spans="1:3" s="13" customFormat="1" ht="15">
      <c r="A17" s="13" t="s">
        <v>59</v>
      </c>
      <c r="C17" s="18"/>
    </row>
    <row r="18" spans="1:6" s="5" customFormat="1" ht="13.5" thickBot="1">
      <c r="A18" s="6"/>
      <c r="B18" s="6"/>
      <c r="C18" s="19"/>
      <c r="D18" s="6"/>
      <c r="E18" s="6"/>
      <c r="F18" s="4"/>
    </row>
    <row r="19" spans="1:6" s="5" customFormat="1" ht="12.75">
      <c r="A19" s="85"/>
      <c r="B19" s="86"/>
      <c r="C19" s="86"/>
      <c r="D19" s="86"/>
      <c r="E19" s="86"/>
      <c r="F19" s="87"/>
    </row>
    <row r="20" spans="1:6" s="5" customFormat="1" ht="12.75">
      <c r="A20" s="88"/>
      <c r="B20" s="89"/>
      <c r="C20" s="89"/>
      <c r="D20" s="89"/>
      <c r="E20" s="89"/>
      <c r="F20" s="90"/>
    </row>
    <row r="21" spans="1:6" s="5" customFormat="1" ht="12.75">
      <c r="A21" s="88"/>
      <c r="B21" s="89"/>
      <c r="C21" s="89"/>
      <c r="D21" s="89"/>
      <c r="E21" s="89"/>
      <c r="F21" s="90"/>
    </row>
    <row r="22" spans="1:6" s="5" customFormat="1" ht="12.75">
      <c r="A22" s="88"/>
      <c r="B22" s="89"/>
      <c r="C22" s="89"/>
      <c r="D22" s="89"/>
      <c r="E22" s="89"/>
      <c r="F22" s="90"/>
    </row>
    <row r="23" spans="1:6" s="5" customFormat="1" ht="12.75">
      <c r="A23" s="88"/>
      <c r="B23" s="89"/>
      <c r="C23" s="89"/>
      <c r="D23" s="89"/>
      <c r="E23" s="89"/>
      <c r="F23" s="90"/>
    </row>
    <row r="24" spans="1:6" s="5" customFormat="1" ht="12.75">
      <c r="A24" s="88"/>
      <c r="B24" s="89"/>
      <c r="C24" s="89"/>
      <c r="D24" s="89"/>
      <c r="E24" s="89"/>
      <c r="F24" s="90"/>
    </row>
    <row r="25" spans="1:6" s="5" customFormat="1" ht="12.75">
      <c r="A25" s="88"/>
      <c r="B25" s="89"/>
      <c r="C25" s="89"/>
      <c r="D25" s="89"/>
      <c r="E25" s="89"/>
      <c r="F25" s="90"/>
    </row>
    <row r="26" spans="1:6" s="5" customFormat="1" ht="12.75">
      <c r="A26" s="88"/>
      <c r="B26" s="89"/>
      <c r="C26" s="89"/>
      <c r="D26" s="89"/>
      <c r="E26" s="89"/>
      <c r="F26" s="90"/>
    </row>
    <row r="27" spans="1:6" s="5" customFormat="1" ht="12.75">
      <c r="A27" s="88"/>
      <c r="B27" s="89"/>
      <c r="C27" s="89"/>
      <c r="D27" s="89"/>
      <c r="E27" s="89"/>
      <c r="F27" s="90"/>
    </row>
    <row r="28" spans="1:6" s="5" customFormat="1" ht="12.75">
      <c r="A28" s="88"/>
      <c r="B28" s="89"/>
      <c r="C28" s="89"/>
      <c r="D28" s="89"/>
      <c r="E28" s="89"/>
      <c r="F28" s="90"/>
    </row>
    <row r="29" spans="1:6" s="5" customFormat="1" ht="13.5" thickBot="1">
      <c r="A29" s="91"/>
      <c r="B29" s="92"/>
      <c r="C29" s="92"/>
      <c r="D29" s="92"/>
      <c r="E29" s="92"/>
      <c r="F29" s="93"/>
    </row>
    <row r="30" spans="1:6" s="2" customFormat="1" ht="18.75">
      <c r="A30" s="3"/>
      <c r="B30" s="3"/>
      <c r="C30" s="20"/>
      <c r="D30" s="3"/>
      <c r="E30" s="3"/>
      <c r="F30" s="3"/>
    </row>
    <row r="31" spans="1:6" s="2" customFormat="1" ht="18.75">
      <c r="A31" s="44" t="s">
        <v>45</v>
      </c>
      <c r="B31" s="3"/>
      <c r="C31" s="3"/>
      <c r="D31" s="3"/>
      <c r="E31" s="3"/>
      <c r="F31" s="3"/>
    </row>
    <row r="32" spans="1:6" s="8" customFormat="1" ht="15">
      <c r="A32" s="9" t="s">
        <v>27</v>
      </c>
      <c r="B32" s="52"/>
      <c r="C32" s="12"/>
      <c r="D32" s="9" t="s">
        <v>98</v>
      </c>
      <c r="E32" s="52"/>
      <c r="F32" s="53" t="s">
        <v>99</v>
      </c>
    </row>
    <row r="33" spans="1:5" s="8" customFormat="1" ht="15">
      <c r="A33" s="9" t="s">
        <v>28</v>
      </c>
      <c r="B33" s="52"/>
      <c r="C33" s="12"/>
      <c r="D33" s="9"/>
      <c r="E33" s="7" t="s">
        <v>114</v>
      </c>
    </row>
    <row r="34" spans="1:6" s="8" customFormat="1" ht="15">
      <c r="A34" s="9" t="s">
        <v>39</v>
      </c>
      <c r="B34" s="52"/>
      <c r="C34" s="7"/>
      <c r="D34" s="7"/>
      <c r="E34" s="7" t="s">
        <v>115</v>
      </c>
      <c r="F34" s="7"/>
    </row>
    <row r="35" spans="1:6" s="8" customFormat="1" ht="15">
      <c r="A35" s="9"/>
      <c r="B35" s="36"/>
      <c r="C35" s="7"/>
      <c r="D35" s="7"/>
      <c r="E35" s="7" t="s">
        <v>116</v>
      </c>
      <c r="F35" s="7"/>
    </row>
    <row r="36" spans="1:6" s="8" customFormat="1" ht="15">
      <c r="A36" s="9"/>
      <c r="B36" s="36"/>
      <c r="C36" s="7"/>
      <c r="D36" s="7"/>
      <c r="F36" s="7"/>
    </row>
    <row r="37" spans="1:6" s="8" customFormat="1" ht="15">
      <c r="A37" s="40" t="s">
        <v>46</v>
      </c>
      <c r="B37" s="36"/>
      <c r="C37" s="7"/>
      <c r="D37" s="7"/>
      <c r="E37" s="7"/>
      <c r="F37" s="7"/>
    </row>
    <row r="38" spans="1:6" s="8" customFormat="1" ht="15">
      <c r="A38" s="7" t="s">
        <v>60</v>
      </c>
      <c r="B38" s="7"/>
      <c r="C38" s="7"/>
      <c r="D38" s="7"/>
      <c r="E38" s="7"/>
      <c r="F38" s="7"/>
    </row>
    <row r="39" spans="1:6" s="8" customFormat="1" ht="15">
      <c r="A39" s="7" t="s">
        <v>100</v>
      </c>
      <c r="B39" s="7"/>
      <c r="C39" s="7"/>
      <c r="D39" s="7"/>
      <c r="E39" s="7"/>
      <c r="F39" s="36"/>
    </row>
    <row r="40" spans="1:6" s="8" customFormat="1" ht="15">
      <c r="A40" s="42" t="s">
        <v>101</v>
      </c>
      <c r="B40" s="7"/>
      <c r="C40" s="7"/>
      <c r="D40" s="7"/>
      <c r="E40" s="7"/>
      <c r="F40" s="36"/>
    </row>
    <row r="41" spans="1:6" s="8" customFormat="1" ht="15">
      <c r="A41" s="49" t="s">
        <v>102</v>
      </c>
      <c r="B41" s="7"/>
      <c r="C41" s="7"/>
      <c r="D41" s="7"/>
      <c r="E41" s="7"/>
      <c r="F41" s="36"/>
    </row>
    <row r="42" spans="1:6" s="8" customFormat="1" ht="15">
      <c r="A42" s="39"/>
      <c r="B42" s="7"/>
      <c r="C42" s="7"/>
      <c r="D42" s="7"/>
      <c r="E42" s="7"/>
      <c r="F42" s="36"/>
    </row>
    <row r="43" spans="1:7" s="8" customFormat="1" ht="15">
      <c r="A43" s="41" t="s">
        <v>61</v>
      </c>
      <c r="B43" s="51"/>
      <c r="C43" s="51"/>
      <c r="D43" s="51"/>
      <c r="E43" s="51"/>
      <c r="F43" s="51"/>
      <c r="G43" s="51"/>
    </row>
    <row r="44" spans="1:7" s="8" customFormat="1" ht="15">
      <c r="A44" s="9" t="s">
        <v>37</v>
      </c>
      <c r="B44" s="51"/>
      <c r="C44" s="51"/>
      <c r="D44" s="51"/>
      <c r="E44" s="51"/>
      <c r="F44" s="51"/>
      <c r="G44" s="51"/>
    </row>
    <row r="45" spans="1:7" s="8" customFormat="1" ht="15">
      <c r="A45" s="9" t="s">
        <v>29</v>
      </c>
      <c r="B45" s="51"/>
      <c r="C45" s="51"/>
      <c r="D45" s="51"/>
      <c r="E45" s="51"/>
      <c r="F45" s="51"/>
      <c r="G45" s="51"/>
    </row>
    <row r="46" spans="1:7" s="8" customFormat="1" ht="15">
      <c r="A46" s="9" t="s">
        <v>30</v>
      </c>
      <c r="B46" s="51"/>
      <c r="C46" s="51"/>
      <c r="D46" s="51"/>
      <c r="E46" s="51"/>
      <c r="F46" s="51"/>
      <c r="G46" s="51"/>
    </row>
    <row r="47" spans="1:7" s="8" customFormat="1" ht="15">
      <c r="A47" s="9" t="s">
        <v>31</v>
      </c>
      <c r="B47" s="51"/>
      <c r="C47" s="51"/>
      <c r="D47" s="51"/>
      <c r="E47" s="51"/>
      <c r="F47" s="51"/>
      <c r="G47" s="51"/>
    </row>
    <row r="48" spans="1:7" s="8" customFormat="1" ht="15">
      <c r="A48" s="9" t="s">
        <v>38</v>
      </c>
      <c r="B48" s="51"/>
      <c r="C48" s="51"/>
      <c r="D48" s="51"/>
      <c r="E48" s="51"/>
      <c r="F48" s="51"/>
      <c r="G48" s="51"/>
    </row>
    <row r="49" spans="1:6" s="8" customFormat="1" ht="15">
      <c r="A49" s="9"/>
      <c r="B49" s="36"/>
      <c r="C49" s="12"/>
      <c r="D49" s="11"/>
      <c r="E49" s="10"/>
      <c r="F49" s="36"/>
    </row>
    <row r="50" spans="1:7" s="8" customFormat="1" ht="15">
      <c r="A50" s="9" t="s">
        <v>103</v>
      </c>
      <c r="B50" s="35">
        <f aca="true" t="shared" si="0" ref="B50:G50">(B48+B47)*9.81*(B44/1000)</f>
        <v>0</v>
      </c>
      <c r="C50" s="35">
        <f t="shared" si="0"/>
        <v>0</v>
      </c>
      <c r="D50" s="35">
        <f t="shared" si="0"/>
        <v>0</v>
      </c>
      <c r="E50" s="35">
        <f t="shared" si="0"/>
        <v>0</v>
      </c>
      <c r="F50" s="35">
        <f t="shared" si="0"/>
        <v>0</v>
      </c>
      <c r="G50" s="35">
        <f t="shared" si="0"/>
        <v>0</v>
      </c>
    </row>
    <row r="51" spans="1:7" s="8" customFormat="1" ht="15">
      <c r="A51" s="9" t="s">
        <v>104</v>
      </c>
      <c r="B51" s="35">
        <f aca="true" t="shared" si="1" ref="B51:G51">(B48+B47)*(B45/1000)*9.81</f>
        <v>0</v>
      </c>
      <c r="C51" s="35">
        <f t="shared" si="1"/>
        <v>0</v>
      </c>
      <c r="D51" s="35">
        <f t="shared" si="1"/>
        <v>0</v>
      </c>
      <c r="E51" s="35">
        <f t="shared" si="1"/>
        <v>0</v>
      </c>
      <c r="F51" s="35">
        <f t="shared" si="1"/>
        <v>0</v>
      </c>
      <c r="G51" s="35">
        <f t="shared" si="1"/>
        <v>0</v>
      </c>
    </row>
    <row r="52" spans="1:7" s="8" customFormat="1" ht="15">
      <c r="A52" s="9" t="s">
        <v>105</v>
      </c>
      <c r="B52" s="35">
        <f aca="true" t="shared" si="2" ref="B52:G52">(B48+B47)*(B45/1000)*9.81</f>
        <v>0</v>
      </c>
      <c r="C52" s="35">
        <f t="shared" si="2"/>
        <v>0</v>
      </c>
      <c r="D52" s="35">
        <f t="shared" si="2"/>
        <v>0</v>
      </c>
      <c r="E52" s="35">
        <f t="shared" si="2"/>
        <v>0</v>
      </c>
      <c r="F52" s="35">
        <f t="shared" si="2"/>
        <v>0</v>
      </c>
      <c r="G52" s="35">
        <f t="shared" si="2"/>
        <v>0</v>
      </c>
    </row>
    <row r="53" spans="1:6" s="8" customFormat="1" ht="15">
      <c r="A53" s="7"/>
      <c r="B53" s="7"/>
      <c r="C53" s="21"/>
      <c r="D53" s="7"/>
      <c r="E53" s="7"/>
      <c r="F53" s="7"/>
    </row>
    <row r="54" spans="1:6" s="8" customFormat="1" ht="15">
      <c r="A54" s="7"/>
      <c r="B54" s="7"/>
      <c r="C54" s="21"/>
      <c r="D54" s="7"/>
      <c r="E54" s="7"/>
      <c r="F54" s="7"/>
    </row>
    <row r="55" spans="1:6" s="8" customFormat="1" ht="15">
      <c r="A55" s="7"/>
      <c r="B55" s="7"/>
      <c r="C55" s="21"/>
      <c r="D55" s="7"/>
      <c r="E55" s="7"/>
      <c r="F55" s="7"/>
    </row>
    <row r="56" spans="1:6" s="8" customFormat="1" ht="15">
      <c r="A56" s="7"/>
      <c r="B56" s="7"/>
      <c r="C56" s="21"/>
      <c r="D56" s="7"/>
      <c r="E56" s="7"/>
      <c r="F56" s="7"/>
    </row>
    <row r="57" spans="1:6" s="8" customFormat="1" ht="15">
      <c r="A57" s="7"/>
      <c r="B57" s="7"/>
      <c r="C57" s="21"/>
      <c r="D57" s="7"/>
      <c r="E57" s="7"/>
      <c r="F57" s="7"/>
    </row>
    <row r="58" spans="1:6" s="8" customFormat="1" ht="15">
      <c r="A58" s="7"/>
      <c r="B58" s="7"/>
      <c r="C58" s="21"/>
      <c r="D58" s="7"/>
      <c r="E58" s="7"/>
      <c r="F58" s="7"/>
    </row>
    <row r="59" spans="1:6" s="8" customFormat="1" ht="15">
      <c r="A59" s="7"/>
      <c r="B59" s="7"/>
      <c r="C59" s="21"/>
      <c r="D59" s="7"/>
      <c r="E59" s="7"/>
      <c r="F59" s="7"/>
    </row>
    <row r="60" spans="1:6" s="8" customFormat="1" ht="15">
      <c r="A60" s="7"/>
      <c r="B60" s="7"/>
      <c r="C60" s="21"/>
      <c r="D60" s="7"/>
      <c r="E60" s="7"/>
      <c r="F60" s="7"/>
    </row>
    <row r="61" spans="1:3" s="8" customFormat="1" ht="15">
      <c r="A61" s="9"/>
      <c r="B61" s="10"/>
      <c r="C61" s="12"/>
    </row>
    <row r="62" spans="1:3" s="8" customFormat="1" ht="15">
      <c r="A62" s="9"/>
      <c r="B62" s="10"/>
      <c r="C62" s="12"/>
    </row>
    <row r="63" spans="1:3" s="8" customFormat="1" ht="15">
      <c r="A63" s="9"/>
      <c r="B63" s="10"/>
      <c r="C63" s="12"/>
    </row>
    <row r="64" spans="2:3" s="8" customFormat="1" ht="15">
      <c r="B64" s="10"/>
      <c r="C64" s="21"/>
    </row>
    <row r="65" spans="1:5" s="8" customFormat="1" ht="15">
      <c r="A65" s="9"/>
      <c r="B65" s="10"/>
      <c r="C65" s="12"/>
      <c r="E65"/>
    </row>
    <row r="66" spans="1:5" s="8" customFormat="1" ht="15">
      <c r="A66" s="9"/>
      <c r="B66" s="11"/>
      <c r="C66" s="12"/>
      <c r="E66" s="34"/>
    </row>
    <row r="67" s="8" customFormat="1" ht="15">
      <c r="C67" s="21"/>
    </row>
    <row r="68" spans="1:3" s="8" customFormat="1" ht="15">
      <c r="A68" s="9"/>
      <c r="B68" s="10"/>
      <c r="C68" s="21"/>
    </row>
    <row r="69" spans="1:3" s="8" customFormat="1" ht="15">
      <c r="A69" s="9"/>
      <c r="B69" s="10"/>
      <c r="C69" s="12"/>
    </row>
    <row r="70" spans="1:3" s="8" customFormat="1" ht="15">
      <c r="A70" s="9"/>
      <c r="B70" s="11"/>
      <c r="C70" s="12"/>
    </row>
    <row r="71" spans="1:3" s="8" customFormat="1" ht="15">
      <c r="A71" s="9"/>
      <c r="B71" s="12"/>
      <c r="C71" s="12"/>
    </row>
    <row r="72" spans="1:3" s="8" customFormat="1" ht="15">
      <c r="A72" s="9"/>
      <c r="B72" s="12"/>
      <c r="C72" s="12"/>
    </row>
    <row r="73" spans="1:3" s="8" customFormat="1" ht="15">
      <c r="A73" s="9"/>
      <c r="B73" s="12"/>
      <c r="C73" s="12"/>
    </row>
    <row r="74" spans="1:3" s="8" customFormat="1" ht="15">
      <c r="A74" s="9"/>
      <c r="B74" s="12"/>
      <c r="C74" s="12"/>
    </row>
    <row r="75" spans="1:3" s="8" customFormat="1" ht="15">
      <c r="A75" s="9"/>
      <c r="B75" s="12"/>
      <c r="C75" s="12"/>
    </row>
    <row r="76" spans="1:3" s="8" customFormat="1" ht="15">
      <c r="A76" s="9"/>
      <c r="B76" s="12"/>
      <c r="C76" s="12"/>
    </row>
    <row r="77" spans="1:3" s="2" customFormat="1" ht="18.75">
      <c r="A77" s="2" t="s">
        <v>112</v>
      </c>
      <c r="C77" s="17"/>
    </row>
    <row r="78" ht="12.75">
      <c r="A78" s="24"/>
    </row>
    <row r="79" spans="1:7" s="37" customFormat="1" ht="15" customHeight="1">
      <c r="A79" s="84" t="s">
        <v>65</v>
      </c>
      <c r="B79" s="84"/>
      <c r="C79" s="84"/>
      <c r="D79" s="84"/>
      <c r="E79" s="84"/>
      <c r="F79" s="84"/>
      <c r="G79" s="84"/>
    </row>
    <row r="80" spans="1:7" s="37" customFormat="1" ht="15" customHeight="1">
      <c r="A80" s="84" t="s">
        <v>64</v>
      </c>
      <c r="B80" s="84"/>
      <c r="C80" s="84"/>
      <c r="D80" s="84"/>
      <c r="E80" s="84"/>
      <c r="F80" s="84"/>
      <c r="G80" s="84"/>
    </row>
    <row r="81" spans="1:7" s="37" customFormat="1" ht="15" customHeight="1">
      <c r="A81" s="45" t="s">
        <v>117</v>
      </c>
      <c r="B81" s="48"/>
      <c r="C81" s="48"/>
      <c r="D81" s="48"/>
      <c r="E81" s="48"/>
      <c r="F81" s="48"/>
      <c r="G81" s="48"/>
    </row>
    <row r="82" spans="1:7" s="8" customFormat="1" ht="15.75" thickBot="1">
      <c r="A82" s="40"/>
      <c r="B82" s="25"/>
      <c r="C82" s="26"/>
      <c r="D82" s="26"/>
      <c r="E82" s="26"/>
      <c r="F82" s="25"/>
      <c r="G82" s="27"/>
    </row>
    <row r="83" spans="1:7" s="8" customFormat="1" ht="15.75" thickBot="1">
      <c r="A83" s="41" t="s">
        <v>62</v>
      </c>
      <c r="B83" s="54"/>
      <c r="C83" s="54"/>
      <c r="D83" s="54"/>
      <c r="E83" s="54"/>
      <c r="F83" s="54"/>
      <c r="G83" s="54"/>
    </row>
    <row r="84" spans="1:7" s="8" customFormat="1" ht="15.75" thickBot="1">
      <c r="A84" s="9" t="s">
        <v>63</v>
      </c>
      <c r="B84" s="54"/>
      <c r="C84" s="54"/>
      <c r="D84" s="54"/>
      <c r="E84" s="54"/>
      <c r="F84" s="54"/>
      <c r="G84" s="54"/>
    </row>
    <row r="85" spans="1:7" s="8" customFormat="1" ht="30.75" thickBot="1">
      <c r="A85" s="38" t="s">
        <v>47</v>
      </c>
      <c r="B85" s="54"/>
      <c r="C85" s="54"/>
      <c r="D85" s="54"/>
      <c r="E85" s="54"/>
      <c r="F85" s="54"/>
      <c r="G85" s="54"/>
    </row>
    <row r="86" spans="1:7" s="8" customFormat="1" ht="15">
      <c r="A86" s="28"/>
      <c r="B86" s="26"/>
      <c r="C86" s="26"/>
      <c r="D86" s="26"/>
      <c r="E86" s="26"/>
      <c r="F86" s="26"/>
      <c r="G86" s="26"/>
    </row>
    <row r="87" spans="1:7" s="16" customFormat="1" ht="15.75" thickBot="1">
      <c r="A87" s="16" t="s">
        <v>19</v>
      </c>
      <c r="B87" s="55"/>
      <c r="C87" s="55"/>
      <c r="D87" s="55"/>
      <c r="E87" s="55"/>
      <c r="F87" s="55"/>
      <c r="G87" s="55"/>
    </row>
    <row r="88" spans="1:7" s="8" customFormat="1" ht="26.25" thickBot="1">
      <c r="A88" s="29" t="s">
        <v>40</v>
      </c>
      <c r="B88" s="56"/>
      <c r="C88" s="56"/>
      <c r="D88" s="56"/>
      <c r="E88" s="57"/>
      <c r="F88" s="57"/>
      <c r="G88" s="57"/>
    </row>
    <row r="89" spans="1:7" s="8" customFormat="1" ht="15">
      <c r="A89" s="66" t="s">
        <v>15</v>
      </c>
      <c r="B89" s="66"/>
      <c r="C89" s="66"/>
      <c r="D89" s="66"/>
      <c r="E89" s="66"/>
      <c r="F89" s="66"/>
      <c r="G89" s="66"/>
    </row>
    <row r="90" spans="1:7" s="15" customFormat="1" ht="15.75" thickBot="1">
      <c r="A90" s="14" t="s">
        <v>5</v>
      </c>
      <c r="B90" s="22"/>
      <c r="C90" s="22"/>
      <c r="D90" s="22"/>
      <c r="E90" s="22"/>
      <c r="F90" s="22"/>
      <c r="G90" s="22"/>
    </row>
    <row r="91" spans="1:7" s="8" customFormat="1" ht="26.25" thickBot="1">
      <c r="A91" s="29" t="s">
        <v>11</v>
      </c>
      <c r="B91" s="54"/>
      <c r="C91" s="54"/>
      <c r="D91" s="54"/>
      <c r="E91" s="54"/>
      <c r="F91" s="54"/>
      <c r="G91" s="54"/>
    </row>
    <row r="92" spans="1:7" s="8" customFormat="1" ht="26.25" thickBot="1">
      <c r="A92" s="29" t="s">
        <v>41</v>
      </c>
      <c r="B92" s="54"/>
      <c r="C92" s="54"/>
      <c r="D92" s="54"/>
      <c r="E92" s="54"/>
      <c r="F92" s="54"/>
      <c r="G92" s="54"/>
    </row>
    <row r="93" spans="1:7" s="8" customFormat="1" ht="26.25" thickBot="1">
      <c r="A93" s="29" t="s">
        <v>32</v>
      </c>
      <c r="B93" s="54"/>
      <c r="C93" s="54"/>
      <c r="D93" s="54"/>
      <c r="E93" s="54"/>
      <c r="F93" s="54"/>
      <c r="G93" s="54"/>
    </row>
    <row r="94" spans="2:7" s="8" customFormat="1" ht="15">
      <c r="B94" s="26"/>
      <c r="C94" s="26"/>
      <c r="D94" s="58"/>
      <c r="E94" s="26"/>
      <c r="F94" s="26"/>
      <c r="G94" s="26"/>
    </row>
    <row r="95" spans="1:7" s="8" customFormat="1" ht="15.75" thickBot="1">
      <c r="A95" s="31" t="s">
        <v>6</v>
      </c>
      <c r="B95" s="26"/>
      <c r="C95" s="26"/>
      <c r="D95" s="26"/>
      <c r="E95" s="26"/>
      <c r="F95" s="26"/>
      <c r="G95" s="26"/>
    </row>
    <row r="96" spans="1:7" s="8" customFormat="1" ht="39" thickBot="1">
      <c r="A96" s="29" t="s">
        <v>66</v>
      </c>
      <c r="B96" s="54"/>
      <c r="C96" s="54"/>
      <c r="D96" s="54"/>
      <c r="E96" s="59"/>
      <c r="F96" s="59"/>
      <c r="G96" s="59"/>
    </row>
    <row r="97" spans="1:7" s="8" customFormat="1" ht="26.25" thickBot="1">
      <c r="A97" s="29" t="s">
        <v>9</v>
      </c>
      <c r="B97" s="54"/>
      <c r="C97" s="54"/>
      <c r="D97" s="54"/>
      <c r="E97" s="54"/>
      <c r="F97" s="54"/>
      <c r="G97" s="54"/>
    </row>
    <row r="98" spans="1:7" s="8" customFormat="1" ht="15.75" thickBot="1">
      <c r="A98" s="29" t="s">
        <v>10</v>
      </c>
      <c r="B98" s="54"/>
      <c r="C98" s="54"/>
      <c r="D98" s="54"/>
      <c r="E98" s="54"/>
      <c r="F98" s="54"/>
      <c r="G98" s="54"/>
    </row>
    <row r="99" spans="1:7" s="8" customFormat="1" ht="15.75" thickBot="1">
      <c r="A99" s="29" t="s">
        <v>34</v>
      </c>
      <c r="B99" s="54"/>
      <c r="C99" s="54"/>
      <c r="D99" s="54"/>
      <c r="E99" s="54"/>
      <c r="F99" s="54"/>
      <c r="G99" s="54"/>
    </row>
    <row r="100" spans="1:7" s="8" customFormat="1" ht="26.25" thickBot="1">
      <c r="A100" s="29" t="s">
        <v>16</v>
      </c>
      <c r="B100" s="54"/>
      <c r="C100" s="54"/>
      <c r="D100" s="54"/>
      <c r="E100" s="54"/>
      <c r="F100" s="54"/>
      <c r="G100" s="54"/>
    </row>
    <row r="101" spans="2:7" s="8" customFormat="1" ht="15">
      <c r="B101" s="26"/>
      <c r="C101" s="26"/>
      <c r="D101" s="26"/>
      <c r="E101" s="26"/>
      <c r="F101" s="26"/>
      <c r="G101" s="26"/>
    </row>
    <row r="102" spans="1:7" s="8" customFormat="1" ht="15.75" thickBot="1">
      <c r="A102" s="30" t="s">
        <v>7</v>
      </c>
      <c r="B102" s="26"/>
      <c r="C102" s="26"/>
      <c r="D102" s="26"/>
      <c r="E102" s="26"/>
      <c r="F102" s="26"/>
      <c r="G102" s="26"/>
    </row>
    <row r="103" spans="1:7" s="8" customFormat="1" ht="26.25" thickBot="1">
      <c r="A103" s="29" t="s">
        <v>67</v>
      </c>
      <c r="B103" s="54"/>
      <c r="C103" s="54"/>
      <c r="D103" s="54"/>
      <c r="E103" s="54"/>
      <c r="F103" s="54"/>
      <c r="G103" s="54"/>
    </row>
    <row r="104" spans="1:7" s="8" customFormat="1" ht="15.75" thickBot="1">
      <c r="A104" s="29" t="s">
        <v>10</v>
      </c>
      <c r="B104" s="54"/>
      <c r="C104" s="54"/>
      <c r="D104" s="54"/>
      <c r="E104" s="54"/>
      <c r="F104" s="54"/>
      <c r="G104" s="54"/>
    </row>
    <row r="105" spans="1:7" s="8" customFormat="1" ht="15.75" thickBot="1">
      <c r="A105" s="29" t="s">
        <v>33</v>
      </c>
      <c r="B105" s="54"/>
      <c r="C105" s="54"/>
      <c r="D105" s="54"/>
      <c r="E105" s="54"/>
      <c r="F105" s="54"/>
      <c r="G105" s="54"/>
    </row>
    <row r="106" spans="2:7" s="8" customFormat="1" ht="15">
      <c r="B106" s="26"/>
      <c r="C106" s="26"/>
      <c r="D106" s="26"/>
      <c r="E106" s="26"/>
      <c r="F106" s="26"/>
      <c r="G106" s="26"/>
    </row>
    <row r="107" spans="1:7" s="31" customFormat="1" ht="15.75" thickBot="1">
      <c r="A107" s="31" t="s">
        <v>12</v>
      </c>
      <c r="B107" s="55"/>
      <c r="C107" s="55"/>
      <c r="D107" s="55"/>
      <c r="E107" s="55"/>
      <c r="F107" s="55"/>
      <c r="G107" s="55"/>
    </row>
    <row r="108" spans="1:7" s="8" customFormat="1" ht="26.25" thickBot="1">
      <c r="A108" s="29" t="s">
        <v>42</v>
      </c>
      <c r="B108" s="56"/>
      <c r="C108" s="56"/>
      <c r="D108" s="56"/>
      <c r="E108" s="56"/>
      <c r="F108" s="56"/>
      <c r="G108" s="56"/>
    </row>
    <row r="109" spans="1:7" s="8" customFormat="1" ht="26.25" thickBot="1">
      <c r="A109" s="29" t="s">
        <v>43</v>
      </c>
      <c r="B109" s="56"/>
      <c r="C109" s="56"/>
      <c r="D109" s="56"/>
      <c r="E109" s="56"/>
      <c r="F109" s="56"/>
      <c r="G109" s="56"/>
    </row>
    <row r="110" spans="1:7" s="8" customFormat="1" ht="15.75" thickBot="1">
      <c r="A110" s="29" t="s">
        <v>13</v>
      </c>
      <c r="B110" s="56"/>
      <c r="C110" s="56"/>
      <c r="D110" s="56"/>
      <c r="E110" s="56"/>
      <c r="F110" s="56"/>
      <c r="G110" s="56"/>
    </row>
    <row r="111" spans="1:7" s="8" customFormat="1" ht="15.75" thickBot="1">
      <c r="A111" s="29" t="s">
        <v>44</v>
      </c>
      <c r="B111" s="56"/>
      <c r="C111" s="56"/>
      <c r="D111" s="56"/>
      <c r="E111" s="56"/>
      <c r="F111" s="56"/>
      <c r="G111" s="56"/>
    </row>
    <row r="112" spans="2:7" s="8" customFormat="1" ht="15">
      <c r="B112" s="60"/>
      <c r="C112" s="60"/>
      <c r="D112" s="60"/>
      <c r="E112" s="60"/>
      <c r="F112" s="60"/>
      <c r="G112" s="60"/>
    </row>
    <row r="113" spans="1:7" s="13" customFormat="1" ht="15.75" thickBot="1">
      <c r="A113" s="30" t="s">
        <v>14</v>
      </c>
      <c r="B113" s="60"/>
      <c r="C113" s="60"/>
      <c r="D113" s="60"/>
      <c r="E113" s="60"/>
      <c r="F113" s="60"/>
      <c r="G113" s="60"/>
    </row>
    <row r="114" spans="1:7" s="8" customFormat="1" ht="15.75" thickBot="1">
      <c r="A114" s="29" t="s">
        <v>17</v>
      </c>
      <c r="B114" s="56"/>
      <c r="C114" s="56"/>
      <c r="D114" s="56"/>
      <c r="E114" s="56"/>
      <c r="F114" s="56"/>
      <c r="G114" s="56"/>
    </row>
    <row r="115" spans="1:7" s="8" customFormat="1" ht="26.25" thickBot="1">
      <c r="A115" s="29" t="s">
        <v>108</v>
      </c>
      <c r="B115" s="56"/>
      <c r="C115" s="56"/>
      <c r="D115" s="56"/>
      <c r="E115" s="56"/>
      <c r="F115" s="56"/>
      <c r="G115" s="56"/>
    </row>
    <row r="116" spans="1:7" s="8" customFormat="1" ht="26.25" thickBot="1">
      <c r="A116" s="29" t="s">
        <v>110</v>
      </c>
      <c r="B116" s="56"/>
      <c r="C116" s="56"/>
      <c r="D116" s="56"/>
      <c r="E116" s="56"/>
      <c r="F116" s="56"/>
      <c r="G116" s="56"/>
    </row>
    <row r="117" spans="1:7" s="8" customFormat="1" ht="39" thickBot="1">
      <c r="A117" s="29" t="s">
        <v>109</v>
      </c>
      <c r="B117" s="56"/>
      <c r="C117" s="56"/>
      <c r="D117" s="56"/>
      <c r="E117" s="56"/>
      <c r="F117" s="56"/>
      <c r="G117" s="56"/>
    </row>
    <row r="118" spans="1:7" s="8" customFormat="1" ht="26.25" thickBot="1">
      <c r="A118" s="29" t="s">
        <v>111</v>
      </c>
      <c r="B118" s="56"/>
      <c r="C118" s="56"/>
      <c r="D118" s="56"/>
      <c r="E118" s="56"/>
      <c r="F118" s="56"/>
      <c r="G118" s="56"/>
    </row>
    <row r="119" spans="1:7" s="8" customFormat="1" ht="30" customHeight="1">
      <c r="A119" s="67" t="s">
        <v>118</v>
      </c>
      <c r="B119" s="67"/>
      <c r="C119" s="67"/>
      <c r="D119" s="67"/>
      <c r="E119" s="67"/>
      <c r="F119" s="67"/>
      <c r="G119" s="67"/>
    </row>
    <row r="120" spans="3:7" s="8" customFormat="1" ht="15">
      <c r="C120" s="12"/>
      <c r="D120" s="12"/>
      <c r="E120" s="12"/>
      <c r="F120" s="12"/>
      <c r="G120" s="12"/>
    </row>
    <row r="121" spans="1:7" s="8" customFormat="1" ht="15">
      <c r="A121" s="8" t="s">
        <v>107</v>
      </c>
      <c r="C121" s="12"/>
      <c r="D121" s="12"/>
      <c r="E121" s="12"/>
      <c r="F121" s="12"/>
      <c r="G121" s="12"/>
    </row>
    <row r="122" spans="3:7" s="8" customFormat="1" ht="15.75" thickBot="1">
      <c r="C122" s="12"/>
      <c r="D122" s="12"/>
      <c r="E122" s="12"/>
      <c r="F122" s="12"/>
      <c r="G122" s="12"/>
    </row>
    <row r="123" spans="3:7" s="8" customFormat="1" ht="15">
      <c r="C123" s="69"/>
      <c r="D123" s="70"/>
      <c r="E123" s="70"/>
      <c r="F123" s="70"/>
      <c r="G123" s="71"/>
    </row>
    <row r="124" spans="3:7" s="8" customFormat="1" ht="15">
      <c r="C124" s="72"/>
      <c r="D124" s="73"/>
      <c r="E124" s="73"/>
      <c r="F124" s="73"/>
      <c r="G124" s="74"/>
    </row>
    <row r="125" spans="3:7" s="8" customFormat="1" ht="15.75" thickBot="1">
      <c r="C125" s="75"/>
      <c r="D125" s="76"/>
      <c r="E125" s="76"/>
      <c r="F125" s="76"/>
      <c r="G125" s="77"/>
    </row>
    <row r="126" spans="3:6" s="8" customFormat="1" ht="15">
      <c r="C126" s="12"/>
      <c r="D126" s="10"/>
      <c r="E126" s="10"/>
      <c r="F126" s="10"/>
    </row>
    <row r="127" spans="3:4" s="8" customFormat="1" ht="15">
      <c r="C127" s="10"/>
      <c r="D127" s="10"/>
    </row>
    <row r="128" spans="1:4" s="8" customFormat="1" ht="15">
      <c r="A128" s="8" t="s">
        <v>18</v>
      </c>
      <c r="C128" s="10"/>
      <c r="D128" s="10"/>
    </row>
    <row r="129" spans="1:4" s="8" customFormat="1" ht="15">
      <c r="A129" s="8" t="s">
        <v>21</v>
      </c>
      <c r="C129" s="10"/>
      <c r="D129" s="10"/>
    </row>
    <row r="130" spans="3:4" s="8" customFormat="1" ht="15.75" thickBot="1">
      <c r="C130" s="10"/>
      <c r="D130" s="10"/>
    </row>
    <row r="131" spans="3:6" s="8" customFormat="1" ht="15.75" thickBot="1">
      <c r="C131" s="28" t="s">
        <v>25</v>
      </c>
      <c r="D131" s="61"/>
      <c r="E131" s="28" t="s">
        <v>22</v>
      </c>
      <c r="F131" s="61"/>
    </row>
    <row r="132" spans="3:6" s="8" customFormat="1" ht="15.75" thickBot="1">
      <c r="C132" s="28" t="s">
        <v>23</v>
      </c>
      <c r="D132" s="61"/>
      <c r="E132" s="28" t="s">
        <v>24</v>
      </c>
      <c r="F132" s="61"/>
    </row>
    <row r="133" spans="3:6" s="8" customFormat="1" ht="15.75" thickBot="1">
      <c r="C133" s="9"/>
      <c r="D133" s="10"/>
      <c r="E133" s="28" t="s">
        <v>22</v>
      </c>
      <c r="F133" s="61"/>
    </row>
    <row r="134" spans="3:4" s="8" customFormat="1" ht="15">
      <c r="C134" s="10"/>
      <c r="D134" s="10"/>
    </row>
    <row r="135" spans="1:7" s="8" customFormat="1" ht="15">
      <c r="A135" s="65" t="s">
        <v>106</v>
      </c>
      <c r="B135" s="65"/>
      <c r="C135" s="65"/>
      <c r="D135" s="65"/>
      <c r="E135" s="65"/>
      <c r="F135" s="65"/>
      <c r="G135" s="65"/>
    </row>
    <row r="136" spans="1:7" s="8" customFormat="1" ht="15">
      <c r="A136" s="68" t="s">
        <v>20</v>
      </c>
      <c r="B136" s="68"/>
      <c r="C136" s="68"/>
      <c r="D136" s="68"/>
      <c r="E136" s="68"/>
      <c r="F136" s="68"/>
      <c r="G136" s="68"/>
    </row>
    <row r="137" spans="1:7" s="8" customFormat="1" ht="15">
      <c r="A137" s="83" t="s">
        <v>26</v>
      </c>
      <c r="B137" s="83"/>
      <c r="C137" s="83"/>
      <c r="D137" s="83"/>
      <c r="E137" s="83"/>
      <c r="F137" s="83"/>
      <c r="G137" s="83"/>
    </row>
    <row r="138" spans="1:6" s="8" customFormat="1" ht="15">
      <c r="A138" s="46"/>
      <c r="B138" s="46"/>
      <c r="C138" s="46"/>
      <c r="D138" s="46"/>
      <c r="E138" s="46"/>
      <c r="F138" s="46"/>
    </row>
    <row r="139" spans="1:7" s="33" customFormat="1" ht="15.75">
      <c r="A139" s="65" t="s">
        <v>97</v>
      </c>
      <c r="B139" s="65"/>
      <c r="C139" s="65"/>
      <c r="D139" s="65"/>
      <c r="E139" s="65"/>
      <c r="F139" s="65"/>
      <c r="G139" s="65"/>
    </row>
    <row r="140" spans="1:7" ht="12.75">
      <c r="A140" s="64" t="s">
        <v>48</v>
      </c>
      <c r="B140" s="64"/>
      <c r="C140" s="64"/>
      <c r="D140" s="64"/>
      <c r="E140" s="64"/>
      <c r="F140" s="64"/>
      <c r="G140" s="64"/>
    </row>
    <row r="141" spans="1:7" ht="12.75">
      <c r="A141" s="64" t="s">
        <v>58</v>
      </c>
      <c r="B141" s="64"/>
      <c r="C141" s="64"/>
      <c r="D141" s="64"/>
      <c r="E141" s="64"/>
      <c r="F141" s="64"/>
      <c r="G141" s="64"/>
    </row>
  </sheetData>
  <mergeCells count="22">
    <mergeCell ref="B13:C13"/>
    <mergeCell ref="F13:G13"/>
    <mergeCell ref="A137:G137"/>
    <mergeCell ref="A79:G79"/>
    <mergeCell ref="A80:G80"/>
    <mergeCell ref="A19:F29"/>
    <mergeCell ref="A5:F5"/>
    <mergeCell ref="B11:C11"/>
    <mergeCell ref="F11:G11"/>
    <mergeCell ref="B12:C12"/>
    <mergeCell ref="F12:G12"/>
    <mergeCell ref="A6:G6"/>
    <mergeCell ref="A7:G7"/>
    <mergeCell ref="A8:G8"/>
    <mergeCell ref="A140:G140"/>
    <mergeCell ref="A141:G141"/>
    <mergeCell ref="A139:G139"/>
    <mergeCell ref="A89:G89"/>
    <mergeCell ref="A119:G119"/>
    <mergeCell ref="A136:G136"/>
    <mergeCell ref="A135:G135"/>
    <mergeCell ref="C123:G125"/>
  </mergeCells>
  <hyperlinks>
    <hyperlink ref="A136" r:id="rId1" display="ATI Modular Tool Stand for use with ATI Large Tool Changers"/>
    <hyperlink ref="A137" r:id="rId2" display="http://www.ati-ia.com/SmallStand.htm"/>
    <hyperlink ref="A137:F137" r:id="rId3" display="ATI Modular Tool Stand for use with ATI Small Tool Changers"/>
  </hyperlinks>
  <printOptions/>
  <pageMargins left="0.75" right="0.75" top="0.49" bottom="1" header="0.5" footer="0.5"/>
  <pageSetup horizontalDpi="300" verticalDpi="3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5:G65"/>
  <sheetViews>
    <sheetView workbookViewId="0" topLeftCell="A1">
      <selection activeCell="B57" sqref="B57"/>
    </sheetView>
  </sheetViews>
  <sheetFormatPr defaultColWidth="9.140625" defaultRowHeight="12.75"/>
  <cols>
    <col min="1" max="1" width="18.28125" style="0" customWidth="1"/>
    <col min="2" max="2" width="13.7109375" style="0" customWidth="1"/>
    <col min="3" max="3" width="11.28125" style="23" customWidth="1"/>
    <col min="4" max="5" width="11.28125" style="0" customWidth="1"/>
    <col min="6" max="6" width="12.7109375" style="0" customWidth="1"/>
    <col min="7" max="7" width="11.7109375" style="0" customWidth="1"/>
  </cols>
  <sheetData>
    <row r="5" spans="1:6" s="1" customFormat="1" ht="23.25">
      <c r="A5" s="78" t="s">
        <v>119</v>
      </c>
      <c r="B5" s="78"/>
      <c r="C5" s="78"/>
      <c r="D5" s="78"/>
      <c r="E5" s="78"/>
      <c r="F5" s="78"/>
    </row>
    <row r="7" spans="1:6" ht="23.25">
      <c r="A7" s="78" t="s">
        <v>49</v>
      </c>
      <c r="B7" s="78"/>
      <c r="C7" s="78"/>
      <c r="D7" s="78"/>
      <c r="E7" s="78"/>
      <c r="F7" s="78"/>
    </row>
    <row r="9" spans="1:3" s="8" customFormat="1" ht="15">
      <c r="A9" s="8" t="s">
        <v>68</v>
      </c>
      <c r="C9" s="21"/>
    </row>
    <row r="10" spans="1:3" s="8" customFormat="1" ht="15">
      <c r="A10" s="8" t="s">
        <v>123</v>
      </c>
      <c r="C10" s="21"/>
    </row>
    <row r="11" spans="1:3" s="8" customFormat="1" ht="15">
      <c r="A11" s="8" t="s">
        <v>124</v>
      </c>
      <c r="C11" s="21"/>
    </row>
    <row r="12" spans="1:3" s="8" customFormat="1" ht="15">
      <c r="A12" s="8" t="s">
        <v>125</v>
      </c>
      <c r="C12" s="21"/>
    </row>
    <row r="13" spans="1:3" s="8" customFormat="1" ht="15">
      <c r="A13" s="8" t="s">
        <v>69</v>
      </c>
      <c r="C13" s="21"/>
    </row>
    <row r="14" spans="1:3" s="8" customFormat="1" ht="15">
      <c r="A14" s="8" t="s">
        <v>70</v>
      </c>
      <c r="C14" s="21"/>
    </row>
    <row r="15" s="8" customFormat="1" ht="15">
      <c r="C15" s="21"/>
    </row>
    <row r="16" spans="1:3" s="8" customFormat="1" ht="15">
      <c r="A16" s="8" t="s">
        <v>71</v>
      </c>
      <c r="C16" s="21"/>
    </row>
    <row r="17" spans="1:3" s="8" customFormat="1" ht="15">
      <c r="A17" s="8" t="s">
        <v>120</v>
      </c>
      <c r="C17" s="21"/>
    </row>
    <row r="18" spans="1:3" s="8" customFormat="1" ht="16.5" customHeight="1">
      <c r="A18" s="8" t="s">
        <v>121</v>
      </c>
      <c r="C18" s="21"/>
    </row>
    <row r="19" spans="1:3" s="8" customFormat="1" ht="15">
      <c r="A19" s="50" t="s">
        <v>122</v>
      </c>
      <c r="C19" s="21"/>
    </row>
    <row r="20" s="8" customFormat="1" ht="15">
      <c r="C20" s="21"/>
    </row>
    <row r="21" spans="1:3" s="8" customFormat="1" ht="15">
      <c r="A21" s="8" t="s">
        <v>50</v>
      </c>
      <c r="C21" s="21"/>
    </row>
    <row r="22" s="8" customFormat="1" ht="15">
      <c r="C22" s="21"/>
    </row>
    <row r="23" spans="1:3" s="8" customFormat="1" ht="15">
      <c r="A23" s="8" t="s">
        <v>72</v>
      </c>
      <c r="C23" s="21"/>
    </row>
    <row r="24" spans="2:3" s="8" customFormat="1" ht="15">
      <c r="B24" s="8" t="s">
        <v>51</v>
      </c>
      <c r="C24" s="21"/>
    </row>
    <row r="25" s="8" customFormat="1" ht="15">
      <c r="C25" s="21"/>
    </row>
    <row r="26" spans="1:3" s="8" customFormat="1" ht="15">
      <c r="A26" s="8" t="s">
        <v>52</v>
      </c>
      <c r="C26" s="21"/>
    </row>
    <row r="27" spans="2:3" s="8" customFormat="1" ht="15">
      <c r="B27" s="8" t="s">
        <v>73</v>
      </c>
      <c r="C27" s="21"/>
    </row>
    <row r="28" spans="2:3" s="8" customFormat="1" ht="15">
      <c r="B28" s="8" t="s">
        <v>74</v>
      </c>
      <c r="C28" s="21"/>
    </row>
    <row r="29" spans="2:3" s="8" customFormat="1" ht="15">
      <c r="B29" s="8" t="s">
        <v>75</v>
      </c>
      <c r="C29" s="21"/>
    </row>
    <row r="30" s="8" customFormat="1" ht="15">
      <c r="C30" s="21"/>
    </row>
    <row r="31" spans="1:3" s="8" customFormat="1" ht="15">
      <c r="A31" s="8" t="s">
        <v>76</v>
      </c>
      <c r="C31" s="21"/>
    </row>
    <row r="32" spans="2:3" s="8" customFormat="1" ht="15">
      <c r="B32" s="8" t="s">
        <v>53</v>
      </c>
      <c r="C32" s="21"/>
    </row>
    <row r="33" spans="2:3" s="8" customFormat="1" ht="15">
      <c r="B33" s="8" t="s">
        <v>126</v>
      </c>
      <c r="C33" s="21"/>
    </row>
    <row r="34" spans="2:3" s="8" customFormat="1" ht="15">
      <c r="B34" s="8" t="s">
        <v>77</v>
      </c>
      <c r="C34" s="21"/>
    </row>
    <row r="35" spans="2:3" s="8" customFormat="1" ht="15">
      <c r="B35" s="8" t="s">
        <v>78</v>
      </c>
      <c r="C35" s="21"/>
    </row>
    <row r="36" s="8" customFormat="1" ht="15">
      <c r="C36" s="21"/>
    </row>
    <row r="37" spans="1:3" s="8" customFormat="1" ht="15">
      <c r="A37" s="8" t="s">
        <v>79</v>
      </c>
      <c r="C37" s="21"/>
    </row>
    <row r="38" spans="2:3" s="8" customFormat="1" ht="15">
      <c r="B38" s="8" t="s">
        <v>95</v>
      </c>
      <c r="C38" s="21"/>
    </row>
    <row r="39" spans="2:3" s="8" customFormat="1" ht="15">
      <c r="B39" s="8" t="s">
        <v>80</v>
      </c>
      <c r="C39" s="21"/>
    </row>
    <row r="40" spans="2:3" s="8" customFormat="1" ht="15">
      <c r="B40" s="8" t="s">
        <v>127</v>
      </c>
      <c r="C40" s="21"/>
    </row>
    <row r="41" spans="2:3" s="8" customFormat="1" ht="15">
      <c r="B41" s="8" t="s">
        <v>128</v>
      </c>
      <c r="C41" s="21"/>
    </row>
    <row r="42" s="8" customFormat="1" ht="15">
      <c r="C42" s="21"/>
    </row>
    <row r="43" spans="1:3" s="8" customFormat="1" ht="15">
      <c r="A43" s="8" t="s">
        <v>54</v>
      </c>
      <c r="C43" s="21"/>
    </row>
    <row r="44" spans="2:3" s="8" customFormat="1" ht="15">
      <c r="B44" s="8" t="s">
        <v>82</v>
      </c>
      <c r="C44" s="21"/>
    </row>
    <row r="45" spans="2:3" s="8" customFormat="1" ht="15">
      <c r="B45" s="8" t="s">
        <v>81</v>
      </c>
      <c r="C45" s="21"/>
    </row>
    <row r="46" spans="2:3" s="8" customFormat="1" ht="15">
      <c r="B46" s="8" t="s">
        <v>84</v>
      </c>
      <c r="C46" s="21"/>
    </row>
    <row r="47" spans="2:3" s="8" customFormat="1" ht="15">
      <c r="B47" s="8" t="s">
        <v>85</v>
      </c>
      <c r="C47" s="21"/>
    </row>
    <row r="48" spans="2:3" s="8" customFormat="1" ht="15">
      <c r="B48" s="8" t="s">
        <v>86</v>
      </c>
      <c r="C48" s="21"/>
    </row>
    <row r="49" s="8" customFormat="1" ht="15.75" thickBot="1">
      <c r="C49" s="21"/>
    </row>
    <row r="50" spans="2:7" s="8" customFormat="1" ht="15.75" thickBot="1">
      <c r="B50" s="41" t="s">
        <v>62</v>
      </c>
      <c r="C50" s="43">
        <v>1</v>
      </c>
      <c r="D50" s="43">
        <v>1</v>
      </c>
      <c r="E50" s="43">
        <v>1</v>
      </c>
      <c r="F50" s="43">
        <v>2</v>
      </c>
      <c r="G50" s="43">
        <v>2</v>
      </c>
    </row>
    <row r="51" spans="2:7" s="8" customFormat="1" ht="15.75" thickBot="1">
      <c r="B51" s="9" t="s">
        <v>63</v>
      </c>
      <c r="C51" s="43">
        <v>1</v>
      </c>
      <c r="D51" s="43">
        <v>2</v>
      </c>
      <c r="E51" s="43">
        <v>3</v>
      </c>
      <c r="F51" s="43">
        <v>4</v>
      </c>
      <c r="G51" s="43">
        <v>5</v>
      </c>
    </row>
    <row r="52" spans="2:7" s="8" customFormat="1" ht="30.75" thickBot="1">
      <c r="B52" s="38" t="s">
        <v>47</v>
      </c>
      <c r="C52" s="43" t="s">
        <v>87</v>
      </c>
      <c r="D52" s="43" t="s">
        <v>83</v>
      </c>
      <c r="E52" s="43" t="s">
        <v>88</v>
      </c>
      <c r="F52" s="43" t="s">
        <v>87</v>
      </c>
      <c r="G52" s="43" t="s">
        <v>89</v>
      </c>
    </row>
    <row r="53" spans="2:5" s="8" customFormat="1" ht="15">
      <c r="B53" s="38"/>
      <c r="C53" s="25"/>
      <c r="D53" s="25"/>
      <c r="E53" s="25"/>
    </row>
    <row r="54" spans="2:5" s="8" customFormat="1" ht="15">
      <c r="B54" s="45" t="s">
        <v>94</v>
      </c>
      <c r="C54" s="25"/>
      <c r="D54" s="25"/>
      <c r="E54" s="25"/>
    </row>
    <row r="55" spans="2:5" s="8" customFormat="1" ht="15">
      <c r="B55" s="38"/>
      <c r="C55" s="25"/>
      <c r="D55" s="25"/>
      <c r="E55" s="25"/>
    </row>
    <row r="56" spans="1:3" s="8" customFormat="1" ht="15">
      <c r="A56" s="8" t="s">
        <v>55</v>
      </c>
      <c r="C56" s="21"/>
    </row>
    <row r="57" spans="2:3" s="8" customFormat="1" ht="15">
      <c r="B57" s="8" t="s">
        <v>90</v>
      </c>
      <c r="C57" s="21"/>
    </row>
    <row r="58" spans="2:3" s="8" customFormat="1" ht="15">
      <c r="B58" s="8" t="s">
        <v>91</v>
      </c>
      <c r="C58" s="21"/>
    </row>
    <row r="59" spans="2:3" s="8" customFormat="1" ht="15">
      <c r="B59" s="8" t="s">
        <v>92</v>
      </c>
      <c r="C59" s="21"/>
    </row>
    <row r="60" spans="2:3" s="8" customFormat="1" ht="15">
      <c r="B60" s="8" t="s">
        <v>93</v>
      </c>
      <c r="C60" s="21"/>
    </row>
    <row r="61" s="8" customFormat="1" ht="15">
      <c r="C61" s="21"/>
    </row>
    <row r="62" s="8" customFormat="1" ht="15">
      <c r="C62" s="21"/>
    </row>
    <row r="63" spans="1:3" s="8" customFormat="1" ht="15">
      <c r="A63" s="8" t="s">
        <v>56</v>
      </c>
      <c r="C63" s="21"/>
    </row>
    <row r="64" spans="2:3" s="8" customFormat="1" ht="15">
      <c r="B64" s="8" t="s">
        <v>129</v>
      </c>
      <c r="C64" s="21"/>
    </row>
    <row r="65" spans="2:3" s="8" customFormat="1" ht="15">
      <c r="B65" s="8" t="s">
        <v>130</v>
      </c>
      <c r="C65" s="21"/>
    </row>
  </sheetData>
  <mergeCells count="2">
    <mergeCell ref="A7:F7"/>
    <mergeCell ref="A5:F5"/>
  </mergeCells>
  <printOptions/>
  <pageMargins left="0.75" right="0.75" top="0.49" bottom="1" header="0.5" footer="0.5"/>
  <pageSetup fitToHeight="2"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 Industrial Automation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2004-04-29T16:55:33Z</cp:lastPrinted>
  <dcterms:created xsi:type="dcterms:W3CDTF">2004-02-25T13:27:45Z</dcterms:created>
  <dcterms:modified xsi:type="dcterms:W3CDTF">2006-11-17T20:16:09Z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123047382</vt:i4>
  </property>
  <property fmtid="{D5CDD505-2E9C-101B-9397-08002B2CF9AE}" pid="3" name="_EmailSubject">
    <vt:lpwstr>Application Sheet</vt:lpwstr>
  </property>
  <property fmtid="{D5CDD505-2E9C-101B-9397-08002B2CF9AE}" pid="4" name="_AuthorEmail">
    <vt:lpwstr>bduncan@ati-ia.com</vt:lpwstr>
  </property>
  <property fmtid="{D5CDD505-2E9C-101B-9397-08002B2CF9AE}" pid="5" name="_AuthorEmailDisplayName">
    <vt:lpwstr>Bethany Duncan</vt:lpwstr>
  </property>
  <property fmtid="{D5CDD505-2E9C-101B-9397-08002B2CF9AE}" pid="6" name="_ReviewingToolsShownOnce">
    <vt:lpwstr/>
  </property>
</Properties>
</file>